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" windowWidth="11340" windowHeight="6030" tabRatio="633" activeTab="1"/>
  </bookViews>
  <sheets>
    <sheet name="ورقة1" sheetId="11" r:id="rId1"/>
    <sheet name="نموذ ب الاتصال" sheetId="10" r:id="rId2"/>
    <sheet name="ورقة2" sheetId="12" state="hidden" r:id="rId3"/>
  </sheets>
  <calcPr calcId="124519"/>
</workbook>
</file>

<file path=xl/calcChain.xml><?xml version="1.0" encoding="utf-8"?>
<calcChain xmlns="http://schemas.openxmlformats.org/spreadsheetml/2006/main">
  <c r="E16" i="10"/>
  <c r="H15"/>
  <c r="D18"/>
  <c r="D17"/>
  <c r="C15"/>
  <c r="H14"/>
  <c r="G13"/>
  <c r="C14"/>
  <c r="C13"/>
  <c r="D12"/>
  <c r="I11"/>
  <c r="E11"/>
  <c r="J8"/>
  <c r="G8"/>
</calcChain>
</file>

<file path=xl/sharedStrings.xml><?xml version="1.0" encoding="utf-8"?>
<sst xmlns="http://schemas.openxmlformats.org/spreadsheetml/2006/main" count="42" uniqueCount="41">
  <si>
    <t xml:space="preserve">الجمهورية الجزائرية الديمقراطية الشعبية </t>
  </si>
  <si>
    <t xml:space="preserve">وزارة التربية الوطنية </t>
  </si>
  <si>
    <t xml:space="preserve">معلومات خاصة بالموظف </t>
  </si>
  <si>
    <t>نوع العملية  المطلوب إدخالها  على المرتب</t>
  </si>
  <si>
    <t>الوثائق  المرفقة  ( لا بد ذكرها )</t>
  </si>
  <si>
    <t>المديـــــــــــــــر</t>
  </si>
  <si>
    <t>بطاقـــة إتصــــال</t>
  </si>
  <si>
    <t>مفتاح</t>
  </si>
  <si>
    <t>الإطــــار :</t>
  </si>
  <si>
    <t xml:space="preserve">الوظيفة :  </t>
  </si>
  <si>
    <t>الدرجــــة :</t>
  </si>
  <si>
    <t>ر قم  ح ج ب للمــوظف</t>
  </si>
  <si>
    <t>الإطار</t>
  </si>
  <si>
    <t>الدرجة</t>
  </si>
  <si>
    <t>العنوان الشخصي</t>
  </si>
  <si>
    <t>الصفة</t>
  </si>
  <si>
    <t>اللقب الأصلي للمرأة</t>
  </si>
  <si>
    <t xml:space="preserve">تسوية الوضعية المالية </t>
  </si>
  <si>
    <t xml:space="preserve">          مديرية التربية لولاية الجلفة</t>
  </si>
  <si>
    <t>تاريخ و مكان الميلاد:</t>
  </si>
  <si>
    <t xml:space="preserve">عدد الأولاد :    </t>
  </si>
  <si>
    <t>مصلحة تسيير النفقات للمستخدمين</t>
  </si>
  <si>
    <t>الرقم</t>
  </si>
  <si>
    <t>تاريخ ومكان إزدياد</t>
  </si>
  <si>
    <t xml:space="preserve">الوظيفة </t>
  </si>
  <si>
    <t>عدد الأولاد</t>
  </si>
  <si>
    <t>الزوجة تعمل أو لاتعمل</t>
  </si>
  <si>
    <t>عدد الأولاد الأكبر من 10</t>
  </si>
  <si>
    <t>العنوان المهني</t>
  </si>
  <si>
    <t>رقم الحساب  البريدي</t>
  </si>
  <si>
    <t>الزوج ( ة ) يعمل:</t>
  </si>
  <si>
    <t>حرر بــ: .....................   في  : ...............</t>
  </si>
  <si>
    <t>الرقم :</t>
  </si>
  <si>
    <t>المؤسسة :...............................</t>
  </si>
  <si>
    <t xml:space="preserve">العنـــــــوان  المهنــــــي : </t>
  </si>
  <si>
    <t>العنـــــــوان  الشخصـــي :</t>
  </si>
  <si>
    <t>عـــدد الأولاد أكبــر مــن 10سنـــة:</t>
  </si>
  <si>
    <t>اللقب والاسم</t>
  </si>
  <si>
    <t>اللقـــب والإســـم:</t>
  </si>
  <si>
    <t>اللقب الأصلي للمتزوجات</t>
  </si>
  <si>
    <t>الصفــة :</t>
  </si>
</sst>
</file>

<file path=xl/styles.xml><?xml version="1.0" encoding="utf-8"?>
<styleSheet xmlns="http://schemas.openxmlformats.org/spreadsheetml/2006/main">
  <numFmts count="2">
    <numFmt numFmtId="164" formatCode="yy/mm/dd"/>
    <numFmt numFmtId="165" formatCode="[$-1060000]B2yyyy/mm/dd;@"/>
  </numFmts>
  <fonts count="32">
    <font>
      <sz val="10"/>
      <name val="Arial"/>
      <charset val="17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1"/>
      <name val="Arabic Transparent"/>
      <charset val="178"/>
    </font>
    <font>
      <b/>
      <sz val="16"/>
      <name val="Arial"/>
      <family val="2"/>
    </font>
    <font>
      <b/>
      <sz val="11"/>
      <color indexed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sz val="13"/>
      <color indexed="10"/>
      <name val="Arial"/>
      <family val="2"/>
    </font>
    <font>
      <sz val="13"/>
      <color indexed="63"/>
      <name val="Arial"/>
      <family val="2"/>
      <charset val="178"/>
    </font>
    <font>
      <b/>
      <i/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4"/>
      <name val="Arial Tur"/>
      <family val="2"/>
      <charset val="162"/>
    </font>
    <font>
      <b/>
      <i/>
      <sz val="14"/>
      <color indexed="10"/>
      <name val="Arial"/>
      <family val="2"/>
    </font>
    <font>
      <b/>
      <i/>
      <sz val="14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Tur"/>
      <family val="2"/>
      <charset val="162"/>
    </font>
    <font>
      <b/>
      <sz val="14"/>
      <name val="Akhbar MT"/>
      <charset val="178"/>
    </font>
    <font>
      <b/>
      <u/>
      <sz val="14"/>
      <name val="Arial"/>
      <family val="2"/>
    </font>
    <font>
      <b/>
      <sz val="14"/>
      <name val="PT Bold Broken"/>
      <charset val="178"/>
    </font>
    <font>
      <b/>
      <u/>
      <sz val="14"/>
      <name val="PT Bold Broken"/>
      <charset val="178"/>
    </font>
    <font>
      <b/>
      <u/>
      <sz val="14"/>
      <name val="PT Bold Heading"/>
      <charset val="178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9" fontId="4" fillId="0" borderId="0">
      <alignment horizontal="center"/>
    </xf>
    <xf numFmtId="49" fontId="7" fillId="0" borderId="0">
      <alignment horizontal="center"/>
    </xf>
    <xf numFmtId="49" fontId="7" fillId="0" borderId="1">
      <alignment horizontal="center"/>
    </xf>
    <xf numFmtId="49" fontId="16" fillId="0" borderId="2" applyBorder="0">
      <alignment horizontal="center"/>
    </xf>
    <xf numFmtId="16" fontId="16" fillId="0" borderId="3"/>
    <xf numFmtId="49" fontId="12" fillId="0" borderId="0">
      <alignment horizontal="center" readingOrder="2"/>
    </xf>
    <xf numFmtId="49" fontId="13" fillId="0" borderId="4"/>
    <xf numFmtId="49" fontId="17" fillId="2" borderId="5">
      <alignment horizontal="center" vertical="center"/>
    </xf>
    <xf numFmtId="49" fontId="16" fillId="0" borderId="2" applyBorder="0">
      <alignment horizontal="center"/>
    </xf>
    <xf numFmtId="49" fontId="1" fillId="0" borderId="0"/>
    <xf numFmtId="0" fontId="7" fillId="0" borderId="6">
      <alignment horizontal="center"/>
    </xf>
    <xf numFmtId="49" fontId="12" fillId="0" borderId="0"/>
    <xf numFmtId="49" fontId="7" fillId="0" borderId="1">
      <alignment horizontal="center" vertical="center"/>
    </xf>
    <xf numFmtId="49" fontId="8" fillId="0" borderId="1">
      <alignment horizontal="center" vertical="center"/>
    </xf>
    <xf numFmtId="49" fontId="3" fillId="0" borderId="0" applyBorder="0">
      <alignment horizontal="center" textRotation="90"/>
    </xf>
    <xf numFmtId="49" fontId="9" fillId="0" borderId="7">
      <alignment horizontal="center" textRotation="90"/>
    </xf>
  </cellStyleXfs>
  <cellXfs count="11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readingOrder="1"/>
    </xf>
    <xf numFmtId="0" fontId="20" fillId="0" borderId="0" xfId="0" applyFont="1"/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5" fillId="0" borderId="0" xfId="0" applyFont="1"/>
    <xf numFmtId="0" fontId="5" fillId="0" borderId="0" xfId="0" applyFont="1" applyAlignment="1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16" xfId="0" applyFont="1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4" fillId="0" borderId="0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9" fillId="0" borderId="0" xfId="0" applyFont="1" applyAlignme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11" xfId="0" applyNumberFormat="1" applyFont="1" applyBorder="1" applyAlignment="1"/>
    <xf numFmtId="49" fontId="5" fillId="0" borderId="15" xfId="0" applyNumberFormat="1" applyFont="1" applyBorder="1"/>
    <xf numFmtId="49" fontId="5" fillId="0" borderId="16" xfId="0" applyNumberFormat="1" applyFont="1" applyBorder="1" applyAlignment="1">
      <alignment vertical="center"/>
    </xf>
    <xf numFmtId="49" fontId="5" fillId="0" borderId="16" xfId="0" applyNumberFormat="1" applyFont="1" applyBorder="1"/>
    <xf numFmtId="49" fontId="5" fillId="0" borderId="17" xfId="0" applyNumberFormat="1" applyFont="1" applyBorder="1"/>
    <xf numFmtId="0" fontId="27" fillId="0" borderId="15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30" fillId="0" borderId="0" xfId="0" applyFont="1" applyBorder="1"/>
    <xf numFmtId="0" fontId="29" fillId="0" borderId="0" xfId="0" applyFont="1" applyAlignment="1">
      <alignment vertical="center"/>
    </xf>
    <xf numFmtId="0" fontId="31" fillId="3" borderId="0" xfId="0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29" fillId="0" borderId="1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right" vertical="center" readingOrder="2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6" applyNumberFormat="1" applyFont="1" applyAlignment="1">
      <alignment horizontal="center" readingOrder="2"/>
    </xf>
    <xf numFmtId="0" fontId="28" fillId="0" borderId="0" xfId="0" applyFont="1" applyAlignment="1">
      <alignment horizontal="center" vertical="center"/>
    </xf>
    <xf numFmtId="49" fontId="5" fillId="0" borderId="11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readingOrder="2"/>
    </xf>
    <xf numFmtId="165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/>
    </xf>
    <xf numFmtId="0" fontId="15" fillId="0" borderId="0" xfId="0" applyNumberFormat="1" applyFont="1"/>
    <xf numFmtId="0" fontId="15" fillId="0" borderId="9" xfId="0" applyNumberFormat="1" applyFont="1" applyBorder="1"/>
    <xf numFmtId="0" fontId="4" fillId="0" borderId="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17">
    <cellStyle name="....." xfId="1"/>
    <cellStyle name="000" xfId="2"/>
    <cellStyle name="0000" xfId="3"/>
    <cellStyle name="222222222" xfId="4"/>
    <cellStyle name="2222222223" xfId="5"/>
    <cellStyle name="333" xfId="6"/>
    <cellStyle name="3333" xfId="7"/>
    <cellStyle name="33333" xfId="8"/>
    <cellStyle name="333333333" xfId="9"/>
    <cellStyle name="33333333333" xfId="10"/>
    <cellStyle name="dddddddd" xfId="11"/>
    <cellStyle name="Normal" xfId="0" builtinId="0"/>
    <cellStyle name="ااااااا" xfId="12"/>
    <cellStyle name="ييي" xfId="13"/>
    <cellStyle name="يييي" xfId="14"/>
    <cellStyle name="يييييي" xfId="15"/>
    <cellStyle name="ييييييي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5</xdr:row>
      <xdr:rowOff>0</xdr:rowOff>
    </xdr:from>
    <xdr:to>
      <xdr:col>6</xdr:col>
      <xdr:colOff>676275</xdr:colOff>
      <xdr:row>6</xdr:row>
      <xdr:rowOff>0</xdr:rowOff>
    </xdr:to>
    <xdr:sp macro="" textlink="">
      <xdr:nvSpPr>
        <xdr:cNvPr id="8202" name="Rectangle 1"/>
        <xdr:cNvSpPr>
          <a:spLocks noChangeArrowheads="1"/>
        </xdr:cNvSpPr>
      </xdr:nvSpPr>
      <xdr:spPr bwMode="auto">
        <a:xfrm>
          <a:off x="9984209775" y="1190625"/>
          <a:ext cx="2143125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13</xdr:row>
      <xdr:rowOff>19050</xdr:rowOff>
    </xdr:from>
    <xdr:to>
      <xdr:col>8</xdr:col>
      <xdr:colOff>28575</xdr:colOff>
      <xdr:row>14</xdr:row>
      <xdr:rowOff>0</xdr:rowOff>
    </xdr:to>
    <xdr:sp macro="" textlink="">
      <xdr:nvSpPr>
        <xdr:cNvPr id="8203" name="Rectangle 3"/>
        <xdr:cNvSpPr>
          <a:spLocks noChangeArrowheads="1"/>
        </xdr:cNvSpPr>
      </xdr:nvSpPr>
      <xdr:spPr bwMode="auto">
        <a:xfrm>
          <a:off x="9982666725" y="2981325"/>
          <a:ext cx="8953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ar-DZ"/>
        </a:p>
      </xdr:txBody>
    </xdr:sp>
    <xdr:clientData/>
  </xdr:twoCellAnchor>
  <xdr:twoCellAnchor>
    <xdr:from>
      <xdr:col>1</xdr:col>
      <xdr:colOff>28574</xdr:colOff>
      <xdr:row>23</xdr:row>
      <xdr:rowOff>19050</xdr:rowOff>
    </xdr:from>
    <xdr:to>
      <xdr:col>10</xdr:col>
      <xdr:colOff>38099</xdr:colOff>
      <xdr:row>28</xdr:row>
      <xdr:rowOff>0</xdr:rowOff>
    </xdr:to>
    <xdr:cxnSp macro="">
      <xdr:nvCxnSpPr>
        <xdr:cNvPr id="13" name="رابط مستقيم 12"/>
        <xdr:cNvCxnSpPr/>
      </xdr:nvCxnSpPr>
      <xdr:spPr bwMode="auto">
        <a:xfrm rot="10800000" flipV="1">
          <a:off x="9981799951" y="5419725"/>
          <a:ext cx="6334125" cy="1123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9524</xdr:colOff>
      <xdr:row>31</xdr:row>
      <xdr:rowOff>19049</xdr:rowOff>
    </xdr:from>
    <xdr:to>
      <xdr:col>10</xdr:col>
      <xdr:colOff>19049</xdr:colOff>
      <xdr:row>35</xdr:row>
      <xdr:rowOff>238124</xdr:rowOff>
    </xdr:to>
    <xdr:cxnSp macro="">
      <xdr:nvCxnSpPr>
        <xdr:cNvPr id="15" name="رابط مستقيم 14"/>
        <xdr:cNvCxnSpPr/>
      </xdr:nvCxnSpPr>
      <xdr:spPr bwMode="auto">
        <a:xfrm rot="10800000" flipV="1">
          <a:off x="9981819001" y="7162799"/>
          <a:ext cx="6334125" cy="12096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24"/>
  <sheetViews>
    <sheetView rightToLeft="1" workbookViewId="0">
      <selection activeCell="B8" sqref="B8:O149"/>
    </sheetView>
  </sheetViews>
  <sheetFormatPr defaultRowHeight="12.75"/>
  <cols>
    <col min="1" max="1" width="6.5703125" customWidth="1"/>
    <col min="2" max="2" width="21.85546875" customWidth="1"/>
    <col min="3" max="3" width="6.85546875" customWidth="1"/>
    <col min="4" max="4" width="22.85546875" customWidth="1"/>
    <col min="5" max="5" width="22.7109375" customWidth="1"/>
    <col min="6" max="6" width="20.42578125" customWidth="1"/>
    <col min="7" max="7" width="12" customWidth="1"/>
    <col min="8" max="8" width="11.140625" customWidth="1"/>
    <col min="9" max="9" width="10.5703125" customWidth="1"/>
    <col min="11" max="11" width="11.140625" customWidth="1"/>
    <col min="12" max="12" width="21.5703125" customWidth="1"/>
    <col min="13" max="13" width="24.42578125" customWidth="1"/>
    <col min="14" max="14" width="24.28515625" customWidth="1"/>
    <col min="15" max="15" width="26.7109375" customWidth="1"/>
  </cols>
  <sheetData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8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4"/>
    </row>
    <row r="6" spans="1:15" ht="2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M6" s="17"/>
      <c r="N6" s="15"/>
    </row>
    <row r="7" spans="1:15" ht="18">
      <c r="A7" s="19" t="s">
        <v>22</v>
      </c>
      <c r="B7" s="19" t="s">
        <v>29</v>
      </c>
      <c r="C7" s="19" t="s">
        <v>7</v>
      </c>
      <c r="D7" s="19" t="s">
        <v>37</v>
      </c>
      <c r="E7" s="19" t="s">
        <v>39</v>
      </c>
      <c r="F7" s="19" t="s">
        <v>23</v>
      </c>
      <c r="G7" s="19" t="s">
        <v>24</v>
      </c>
      <c r="H7" s="19" t="s">
        <v>12</v>
      </c>
      <c r="I7" s="19" t="s">
        <v>15</v>
      </c>
      <c r="J7" s="19" t="s">
        <v>13</v>
      </c>
      <c r="K7" s="21" t="s">
        <v>25</v>
      </c>
      <c r="L7" s="19" t="s">
        <v>26</v>
      </c>
      <c r="M7" s="22" t="s">
        <v>27</v>
      </c>
      <c r="N7" s="21" t="s">
        <v>28</v>
      </c>
      <c r="O7" s="19" t="s">
        <v>14</v>
      </c>
    </row>
    <row r="8" spans="1:15" ht="18">
      <c r="A8" s="19">
        <v>1</v>
      </c>
      <c r="B8" s="19"/>
      <c r="C8" s="19"/>
      <c r="D8" s="19"/>
      <c r="E8" s="19"/>
      <c r="F8" s="75"/>
      <c r="G8" s="19"/>
      <c r="H8" s="19"/>
      <c r="I8" s="19"/>
      <c r="J8" s="19"/>
      <c r="K8" s="19"/>
      <c r="L8" s="23"/>
      <c r="M8" s="19"/>
      <c r="N8" s="21"/>
      <c r="O8" s="73"/>
    </row>
    <row r="9" spans="1:15" ht="18">
      <c r="A9" s="19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71"/>
      <c r="O9" s="72"/>
    </row>
    <row r="10" spans="1:15" ht="18">
      <c r="A10" s="19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71"/>
      <c r="O10" s="73"/>
    </row>
    <row r="11" spans="1:15" ht="18">
      <c r="A11" s="19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71"/>
      <c r="O11" s="72"/>
    </row>
    <row r="12" spans="1:15" ht="18">
      <c r="A12" s="19">
        <v>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71"/>
      <c r="O12" s="73"/>
    </row>
    <row r="13" spans="1:15" ht="18">
      <c r="A13" s="19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71"/>
      <c r="O13" s="72"/>
    </row>
    <row r="14" spans="1:15" ht="18">
      <c r="A14" s="19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71"/>
      <c r="O14" s="73"/>
    </row>
    <row r="15" spans="1:15" ht="18">
      <c r="A15" s="19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71"/>
      <c r="O15" s="72"/>
    </row>
    <row r="16" spans="1:15" ht="18">
      <c r="A16" s="19">
        <v>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71"/>
      <c r="O16" s="73"/>
    </row>
    <row r="17" spans="1:15" ht="18">
      <c r="A17" s="19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71"/>
      <c r="O17" s="72"/>
    </row>
    <row r="18" spans="1:15" ht="18">
      <c r="A18" s="19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71"/>
      <c r="O18" s="73"/>
    </row>
    <row r="19" spans="1:15" ht="18">
      <c r="A19" s="19">
        <v>12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71"/>
      <c r="O19" s="72"/>
    </row>
    <row r="20" spans="1:15" ht="18">
      <c r="A20" s="19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1"/>
      <c r="O20" s="73"/>
    </row>
    <row r="21" spans="1:15" ht="18">
      <c r="A21" s="19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71"/>
      <c r="O21" s="72"/>
    </row>
    <row r="22" spans="1:15" ht="18">
      <c r="A22" s="19">
        <v>15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1"/>
      <c r="O22" s="73"/>
    </row>
    <row r="23" spans="1:15" ht="18">
      <c r="A23" s="19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71"/>
      <c r="O23" s="72"/>
    </row>
    <row r="24" spans="1:15" ht="18">
      <c r="A24" s="19">
        <v>17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71"/>
      <c r="O24" s="73"/>
    </row>
    <row r="25" spans="1:15" ht="18">
      <c r="A25" s="19">
        <v>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71"/>
      <c r="O25" s="72"/>
    </row>
    <row r="26" spans="1:15" ht="18">
      <c r="A26" s="19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71"/>
      <c r="O26" s="73"/>
    </row>
    <row r="27" spans="1:15" ht="18">
      <c r="A27" s="19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71"/>
      <c r="O27" s="72"/>
    </row>
    <row r="28" spans="1:15" ht="18">
      <c r="A28" s="19">
        <v>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71"/>
      <c r="O28" s="73"/>
    </row>
    <row r="29" spans="1:15" ht="18">
      <c r="A29" s="19">
        <v>22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71"/>
      <c r="O29" s="72"/>
    </row>
    <row r="30" spans="1:15" ht="18">
      <c r="A30" s="19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71"/>
      <c r="O30" s="73"/>
    </row>
    <row r="31" spans="1:15" ht="18">
      <c r="A31" s="19">
        <v>24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71"/>
      <c r="O31" s="72"/>
    </row>
    <row r="32" spans="1:15" ht="18">
      <c r="A32" s="19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71"/>
      <c r="O32" s="73"/>
    </row>
    <row r="33" spans="1:15" ht="18">
      <c r="A33" s="19">
        <v>26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71"/>
      <c r="O33" s="72"/>
    </row>
    <row r="34" spans="1:15" ht="18">
      <c r="A34" s="19">
        <v>27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71"/>
      <c r="O34" s="73"/>
    </row>
    <row r="35" spans="1:15" ht="18">
      <c r="A35" s="19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71"/>
      <c r="O35" s="72"/>
    </row>
    <row r="36" spans="1:15" ht="18">
      <c r="A36" s="19">
        <v>29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71"/>
      <c r="O36" s="73"/>
    </row>
    <row r="37" spans="1:15" ht="18">
      <c r="A37" s="19">
        <v>30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71"/>
      <c r="O37" s="72"/>
    </row>
    <row r="38" spans="1:15" ht="18">
      <c r="A38" s="19">
        <v>31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71"/>
      <c r="O38" s="73"/>
    </row>
    <row r="39" spans="1:15" ht="18">
      <c r="A39" s="19">
        <v>32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71"/>
      <c r="O39" s="72"/>
    </row>
    <row r="40" spans="1:15" ht="18">
      <c r="A40" s="19">
        <v>33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71"/>
      <c r="O40" s="73"/>
    </row>
    <row r="41" spans="1:15" ht="18">
      <c r="A41" s="19">
        <v>34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71"/>
      <c r="O41" s="72"/>
    </row>
    <row r="42" spans="1:15" ht="18">
      <c r="A42" s="19">
        <v>35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71"/>
      <c r="O42" s="73"/>
    </row>
    <row r="43" spans="1:15" ht="18">
      <c r="A43" s="19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71"/>
      <c r="O43" s="72"/>
    </row>
    <row r="44" spans="1:15" ht="18">
      <c r="A44" s="19">
        <v>37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71"/>
      <c r="O44" s="73"/>
    </row>
    <row r="45" spans="1:15" ht="18">
      <c r="A45" s="19">
        <v>38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71"/>
      <c r="O45" s="72"/>
    </row>
    <row r="46" spans="1:15" ht="18">
      <c r="A46" s="19">
        <v>39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71"/>
      <c r="O46" s="73"/>
    </row>
    <row r="47" spans="1:15" ht="18">
      <c r="A47" s="19">
        <v>40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71"/>
      <c r="O47" s="72"/>
    </row>
    <row r="48" spans="1:15" ht="18">
      <c r="A48" s="19">
        <v>41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71"/>
      <c r="O48" s="73"/>
    </row>
    <row r="49" spans="1:15" ht="18">
      <c r="A49" s="19">
        <v>42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71"/>
      <c r="O49" s="72"/>
    </row>
    <row r="50" spans="1:15" ht="18">
      <c r="A50" s="19">
        <v>43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71"/>
      <c r="O50" s="73"/>
    </row>
    <row r="51" spans="1:15" ht="18">
      <c r="A51" s="19">
        <v>44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71"/>
      <c r="O51" s="72"/>
    </row>
    <row r="52" spans="1:15" ht="18">
      <c r="A52" s="19">
        <v>45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71"/>
      <c r="O52" s="73"/>
    </row>
    <row r="53" spans="1:15" ht="18">
      <c r="A53" s="19">
        <v>46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71"/>
      <c r="O53" s="72"/>
    </row>
    <row r="54" spans="1:15" ht="18">
      <c r="A54" s="19">
        <v>47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71"/>
      <c r="O54" s="73"/>
    </row>
    <row r="55" spans="1:15" ht="18">
      <c r="A55" s="19">
        <v>48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71"/>
      <c r="O55" s="72"/>
    </row>
    <row r="56" spans="1:15" ht="18">
      <c r="A56" s="19">
        <v>49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71"/>
      <c r="O56" s="73"/>
    </row>
    <row r="57" spans="1:15" ht="18">
      <c r="A57" s="19">
        <v>50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71"/>
      <c r="O57" s="72"/>
    </row>
    <row r="58" spans="1:15" ht="18">
      <c r="A58" s="19">
        <v>51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71"/>
      <c r="O58" s="73"/>
    </row>
    <row r="59" spans="1:15" ht="18">
      <c r="A59" s="19">
        <v>52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71"/>
      <c r="O59" s="72"/>
    </row>
    <row r="60" spans="1:15" ht="18">
      <c r="A60" s="19">
        <v>53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71"/>
      <c r="O60" s="73"/>
    </row>
    <row r="61" spans="1:15" ht="18">
      <c r="A61" s="19">
        <v>54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71"/>
      <c r="O61" s="72"/>
    </row>
    <row r="62" spans="1:15" ht="18">
      <c r="A62" s="19">
        <v>55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1"/>
      <c r="O62" s="73"/>
    </row>
    <row r="63" spans="1:15" ht="18">
      <c r="A63" s="19">
        <v>56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71"/>
      <c r="O63" s="72"/>
    </row>
    <row r="64" spans="1:15" ht="18">
      <c r="A64" s="19">
        <v>57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71"/>
      <c r="O64" s="73"/>
    </row>
    <row r="65" spans="1:15" ht="18">
      <c r="A65" s="19">
        <v>58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71"/>
      <c r="O65" s="72"/>
    </row>
    <row r="66" spans="1:15" ht="18">
      <c r="A66" s="19">
        <v>59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71"/>
      <c r="O66" s="73"/>
    </row>
    <row r="67" spans="1:15" ht="18">
      <c r="A67" s="19">
        <v>60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71"/>
      <c r="O67" s="72"/>
    </row>
    <row r="68" spans="1:15" ht="18">
      <c r="A68" s="19">
        <v>61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71"/>
      <c r="O68" s="73"/>
    </row>
    <row r="69" spans="1:15" ht="18">
      <c r="A69" s="19">
        <v>62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71"/>
      <c r="O69" s="72"/>
    </row>
    <row r="70" spans="1:15" ht="18">
      <c r="A70" s="19">
        <v>63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71"/>
      <c r="O70" s="73"/>
    </row>
    <row r="71" spans="1:15" ht="18">
      <c r="A71" s="19">
        <v>64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71"/>
      <c r="O71" s="72"/>
    </row>
    <row r="72" spans="1:15" ht="18">
      <c r="A72" s="19">
        <v>65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71"/>
      <c r="O72" s="73"/>
    </row>
    <row r="73" spans="1:15" ht="18">
      <c r="A73" s="19">
        <v>66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71"/>
      <c r="O73" s="72"/>
    </row>
    <row r="74" spans="1:15" ht="18">
      <c r="A74" s="19">
        <v>67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71"/>
      <c r="O74" s="73"/>
    </row>
    <row r="75" spans="1:15" ht="18">
      <c r="A75" s="19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71"/>
      <c r="O75" s="72"/>
    </row>
    <row r="76" spans="1:15" ht="18">
      <c r="A76" s="19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71"/>
      <c r="O76" s="73"/>
    </row>
    <row r="77" spans="1:15" ht="18">
      <c r="A77" s="19">
        <v>70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71"/>
      <c r="O77" s="72"/>
    </row>
    <row r="78" spans="1:15" ht="18">
      <c r="A78" s="19">
        <v>71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71"/>
      <c r="O78" s="73"/>
    </row>
    <row r="79" spans="1:15" ht="18">
      <c r="A79" s="19">
        <v>72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71"/>
      <c r="O79" s="72"/>
    </row>
    <row r="80" spans="1:15" ht="18">
      <c r="A80" s="19">
        <v>73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71"/>
      <c r="O80" s="73"/>
    </row>
    <row r="81" spans="1:15" ht="18">
      <c r="A81" s="19">
        <v>74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71"/>
      <c r="O81" s="72"/>
    </row>
    <row r="82" spans="1:15" ht="18">
      <c r="A82" s="19">
        <v>75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71"/>
      <c r="O82" s="73"/>
    </row>
    <row r="83" spans="1:15" ht="18">
      <c r="A83" s="19">
        <v>76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71"/>
      <c r="O83" s="72"/>
    </row>
    <row r="84" spans="1:15" ht="18">
      <c r="A84" s="19">
        <v>77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71"/>
      <c r="O84" s="73"/>
    </row>
    <row r="85" spans="1:15" ht="18">
      <c r="A85" s="19">
        <v>78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71"/>
      <c r="O85" s="72"/>
    </row>
    <row r="86" spans="1:15" ht="18">
      <c r="A86" s="19">
        <v>79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71"/>
      <c r="O86" s="73"/>
    </row>
    <row r="87" spans="1:15" ht="18">
      <c r="A87" s="19">
        <v>80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71"/>
      <c r="O87" s="72"/>
    </row>
    <row r="88" spans="1:15" ht="18">
      <c r="A88" s="19">
        <v>81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71"/>
      <c r="O88" s="73"/>
    </row>
    <row r="89" spans="1:15" ht="18">
      <c r="A89" s="19">
        <v>82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71"/>
      <c r="O89" s="72"/>
    </row>
    <row r="90" spans="1:15" ht="18">
      <c r="A90" s="19">
        <v>83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71"/>
      <c r="O90" s="73"/>
    </row>
    <row r="91" spans="1:15" ht="18">
      <c r="A91" s="19">
        <v>84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71"/>
      <c r="O91" s="72"/>
    </row>
    <row r="92" spans="1:15" ht="18">
      <c r="A92" s="19">
        <v>85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71"/>
      <c r="O92" s="73"/>
    </row>
    <row r="93" spans="1:15" ht="18">
      <c r="A93" s="19">
        <v>86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71"/>
      <c r="O93" s="72"/>
    </row>
    <row r="94" spans="1:15" ht="18">
      <c r="A94" s="19">
        <v>87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71"/>
      <c r="O94" s="73"/>
    </row>
    <row r="95" spans="1:15" ht="18">
      <c r="A95" s="19">
        <v>88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71"/>
      <c r="O95" s="72"/>
    </row>
    <row r="96" spans="1:15" ht="18">
      <c r="A96" s="19">
        <v>89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71"/>
      <c r="O96" s="73"/>
    </row>
    <row r="97" spans="1:15" ht="18">
      <c r="A97" s="19">
        <v>90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71"/>
      <c r="O97" s="72"/>
    </row>
    <row r="98" spans="1:15" ht="18">
      <c r="A98" s="19">
        <v>91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71"/>
      <c r="O98" s="73"/>
    </row>
    <row r="99" spans="1:15" ht="18">
      <c r="A99" s="19">
        <v>92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71"/>
      <c r="O99" s="72"/>
    </row>
    <row r="100" spans="1:15" ht="18">
      <c r="A100" s="19">
        <v>93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71"/>
      <c r="O100" s="73"/>
    </row>
    <row r="101" spans="1:15" ht="18">
      <c r="A101" s="19">
        <v>94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71"/>
      <c r="O101" s="72"/>
    </row>
    <row r="102" spans="1:15" ht="18">
      <c r="A102" s="19">
        <v>95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71"/>
      <c r="O102" s="73"/>
    </row>
    <row r="103" spans="1:15" ht="18">
      <c r="A103" s="19">
        <v>96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71"/>
      <c r="O103" s="73"/>
    </row>
    <row r="104" spans="1:15" ht="18">
      <c r="A104" s="19">
        <v>97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71"/>
      <c r="O104" s="72"/>
    </row>
    <row r="105" spans="1:15" ht="18">
      <c r="A105" s="19">
        <v>98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71"/>
      <c r="O105" s="73"/>
    </row>
    <row r="106" spans="1:15" ht="18">
      <c r="A106" s="19">
        <v>99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71"/>
      <c r="O106" s="72"/>
    </row>
    <row r="107" spans="1:15" ht="18">
      <c r="A107" s="19">
        <v>100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71"/>
      <c r="O107" s="73"/>
    </row>
    <row r="108" spans="1:15" ht="18">
      <c r="A108" s="19">
        <v>101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71"/>
      <c r="O108" s="72"/>
    </row>
    <row r="109" spans="1:15" ht="18">
      <c r="A109" s="19">
        <v>102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71"/>
      <c r="O109" s="73"/>
    </row>
    <row r="110" spans="1:15" ht="18">
      <c r="A110" s="19">
        <v>103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71"/>
      <c r="O110" s="72"/>
    </row>
    <row r="111" spans="1:15" ht="18">
      <c r="A111" s="19">
        <v>104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71"/>
      <c r="O111" s="73"/>
    </row>
    <row r="112" spans="1:15" ht="18">
      <c r="A112" s="19">
        <v>105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71"/>
      <c r="O112" s="72"/>
    </row>
    <row r="113" spans="1:15" ht="18">
      <c r="A113" s="19">
        <v>106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71"/>
      <c r="O113" s="73"/>
    </row>
    <row r="114" spans="1:15" ht="18">
      <c r="A114" s="19">
        <v>107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71"/>
      <c r="O114" s="72"/>
    </row>
    <row r="115" spans="1:15" ht="18">
      <c r="A115" s="19">
        <v>108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71"/>
      <c r="O115" s="73"/>
    </row>
    <row r="116" spans="1:15" ht="18">
      <c r="A116" s="19">
        <v>109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71"/>
      <c r="O116" s="72"/>
    </row>
    <row r="117" spans="1:15" ht="18">
      <c r="A117" s="19">
        <v>110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71"/>
      <c r="O117" s="73"/>
    </row>
    <row r="118" spans="1:15" ht="18">
      <c r="A118" s="19">
        <v>111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71"/>
      <c r="O118" s="72"/>
    </row>
    <row r="119" spans="1:15" ht="18">
      <c r="A119" s="19">
        <v>112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71"/>
      <c r="O119" s="73"/>
    </row>
    <row r="120" spans="1:15" ht="18">
      <c r="A120" s="19">
        <v>113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71"/>
      <c r="O120" s="72"/>
    </row>
    <row r="121" spans="1:15" ht="18">
      <c r="A121" s="19">
        <v>114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71"/>
      <c r="O121" s="73"/>
    </row>
    <row r="122" spans="1:15" ht="18">
      <c r="A122" s="19">
        <v>115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71"/>
      <c r="O122" s="72"/>
    </row>
    <row r="123" spans="1:15" ht="18">
      <c r="A123" s="19">
        <v>116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71"/>
      <c r="O123" s="73"/>
    </row>
    <row r="124" spans="1:15" ht="18">
      <c r="A124" s="19">
        <v>117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71"/>
      <c r="O124" s="73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rightToLeft="1" tabSelected="1" workbookViewId="0">
      <selection activeCell="A8" sqref="A8:D8"/>
    </sheetView>
  </sheetViews>
  <sheetFormatPr defaultColWidth="9.140625" defaultRowHeight="12.75"/>
  <cols>
    <col min="1" max="1" width="2.85546875" customWidth="1"/>
    <col min="2" max="2" width="10.5703125" customWidth="1"/>
    <col min="3" max="3" width="12.5703125" customWidth="1"/>
    <col min="4" max="4" width="8.5703125" customWidth="1"/>
    <col min="5" max="6" width="10.28515625" customWidth="1"/>
    <col min="7" max="7" width="11.140625" customWidth="1"/>
    <col min="8" max="8" width="17.5703125" customWidth="1"/>
    <col min="9" max="9" width="9.140625" customWidth="1"/>
    <col min="10" max="10" width="7.85546875" customWidth="1"/>
    <col min="11" max="11" width="9.140625" customWidth="1"/>
    <col min="12" max="12" width="12.85546875" customWidth="1"/>
  </cols>
  <sheetData>
    <row r="1" spans="1:14" ht="18.7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4" ht="18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4" ht="18.75">
      <c r="A3" s="25" t="s">
        <v>18</v>
      </c>
      <c r="B3" s="25"/>
      <c r="C3" s="25"/>
      <c r="D3" s="25"/>
      <c r="E3" s="26"/>
      <c r="F3" s="25"/>
      <c r="G3" s="12" t="s">
        <v>21</v>
      </c>
      <c r="H3" s="12"/>
      <c r="I3" s="18"/>
      <c r="J3" s="18"/>
    </row>
    <row r="4" spans="1:14" ht="18.75">
      <c r="A4" s="9" t="s">
        <v>33</v>
      </c>
      <c r="B4" s="9"/>
      <c r="C4" s="9"/>
      <c r="D4" s="9"/>
      <c r="E4" s="27"/>
      <c r="F4" s="25"/>
      <c r="G4" s="18"/>
      <c r="H4" s="18"/>
      <c r="I4" s="18"/>
      <c r="J4" s="18"/>
    </row>
    <row r="5" spans="1:14" ht="18.75">
      <c r="A5" s="101"/>
      <c r="B5" s="101"/>
      <c r="C5" s="101"/>
      <c r="D5" s="101"/>
      <c r="E5" s="28"/>
      <c r="F5" s="28"/>
      <c r="G5" s="10"/>
      <c r="H5" s="10"/>
      <c r="I5" s="13"/>
      <c r="J5" s="13"/>
    </row>
    <row r="6" spans="1:14" ht="30.75">
      <c r="A6" s="92" t="s">
        <v>6</v>
      </c>
      <c r="B6" s="92"/>
      <c r="C6" s="92"/>
      <c r="D6" s="92"/>
      <c r="E6" s="92"/>
      <c r="F6" s="92"/>
      <c r="G6" s="92"/>
      <c r="H6" s="92"/>
      <c r="I6" s="92"/>
      <c r="J6" s="92"/>
    </row>
    <row r="7" spans="1:14" ht="15" customHeight="1">
      <c r="A7" s="102"/>
      <c r="B7" s="102"/>
      <c r="C7" s="102"/>
      <c r="D7" s="102"/>
      <c r="E7" s="29"/>
      <c r="F7" s="28"/>
      <c r="G7" s="28"/>
      <c r="H7" s="30"/>
      <c r="I7" s="26"/>
      <c r="J7" s="31"/>
      <c r="L7" s="6"/>
      <c r="M7" s="6"/>
    </row>
    <row r="8" spans="1:14" ht="20.100000000000001" customHeight="1">
      <c r="A8" s="80" t="s">
        <v>32</v>
      </c>
      <c r="B8" s="80"/>
      <c r="C8" s="80"/>
      <c r="D8" s="80"/>
      <c r="E8" s="81" t="s">
        <v>11</v>
      </c>
      <c r="F8" s="82"/>
      <c r="G8" s="99">
        <f>INDEX(ورقة1!B8:B124,ورقة2!E11)</f>
        <v>0</v>
      </c>
      <c r="H8" s="100"/>
      <c r="I8" s="32" t="s">
        <v>7</v>
      </c>
      <c r="J8" s="70">
        <f>INDEX(ورقة1!C8:C124,ورقة2!E11)</f>
        <v>0</v>
      </c>
    </row>
    <row r="9" spans="1:14" ht="18.75">
      <c r="A9" s="10"/>
      <c r="B9" s="10"/>
      <c r="C9" s="10"/>
      <c r="D9" s="10"/>
      <c r="E9" s="28"/>
      <c r="F9" s="28"/>
      <c r="G9" s="28"/>
      <c r="H9" s="28"/>
      <c r="I9" s="28"/>
      <c r="J9" s="28"/>
      <c r="L9" s="5"/>
      <c r="M9" s="5"/>
      <c r="N9" s="1"/>
    </row>
    <row r="10" spans="1:14" ht="30.75">
      <c r="A10" s="28"/>
      <c r="B10" s="33"/>
      <c r="C10" s="67" t="s">
        <v>2</v>
      </c>
      <c r="D10" s="33"/>
      <c r="E10" s="33"/>
      <c r="F10" s="33"/>
      <c r="G10" s="35"/>
      <c r="H10" s="35"/>
      <c r="I10" s="36"/>
      <c r="J10" s="33"/>
      <c r="L10" s="1"/>
      <c r="M10" s="1"/>
      <c r="N10" s="1"/>
    </row>
    <row r="11" spans="1:14" ht="20.100000000000001" customHeight="1">
      <c r="A11" s="28"/>
      <c r="B11" s="86" t="s">
        <v>38</v>
      </c>
      <c r="C11" s="87"/>
      <c r="D11" s="87"/>
      <c r="E11" s="88">
        <f>INDEX(ورقة1!D8:D124,ورقة2!E11)</f>
        <v>0</v>
      </c>
      <c r="F11" s="88"/>
      <c r="G11" s="88"/>
      <c r="H11" s="37" t="s">
        <v>16</v>
      </c>
      <c r="I11" s="78" t="str">
        <f>IF(INDEX(ورقة1!E8:E124,ورقة2!E11)=0,"/",INDEX(ورقة1!E8:E124,ورقة2!E11))</f>
        <v>/</v>
      </c>
      <c r="J11" s="79"/>
      <c r="L11" s="7"/>
      <c r="M11" s="7"/>
      <c r="N11" s="1"/>
    </row>
    <row r="12" spans="1:14" ht="20.100000000000001" customHeight="1">
      <c r="A12" s="28"/>
      <c r="B12" s="38" t="s">
        <v>19</v>
      </c>
      <c r="C12" s="34"/>
      <c r="D12" s="103">
        <f>INDEX(ورقة1!F8:F124,ورقة2!E11)</f>
        <v>0</v>
      </c>
      <c r="E12" s="103"/>
      <c r="F12" s="103"/>
      <c r="G12" s="103"/>
      <c r="H12" s="103"/>
      <c r="I12" s="36"/>
      <c r="J12" s="39"/>
      <c r="L12" s="1"/>
      <c r="M12" s="1"/>
      <c r="N12" s="1"/>
    </row>
    <row r="13" spans="1:14" ht="20.100000000000001" customHeight="1">
      <c r="A13" s="28"/>
      <c r="B13" s="38" t="s">
        <v>9</v>
      </c>
      <c r="C13" s="84">
        <f>INDEX(ورقة1!G8:G124,ورقة2!E11)</f>
        <v>0</v>
      </c>
      <c r="D13" s="84"/>
      <c r="E13" s="34"/>
      <c r="F13" s="24" t="s">
        <v>8</v>
      </c>
      <c r="G13" s="84" t="str">
        <f>IF(INDEX(ورقة1!H8:H124,ورقة2!E11)=0,"/",INDEX(ورقة1!H8:H124,ورقة2!E11))</f>
        <v>/</v>
      </c>
      <c r="H13" s="84"/>
      <c r="I13" s="84"/>
      <c r="J13" s="39"/>
    </row>
    <row r="14" spans="1:14" ht="20.100000000000001" customHeight="1">
      <c r="A14" s="28"/>
      <c r="B14" s="40" t="s">
        <v>40</v>
      </c>
      <c r="C14" s="33">
        <f>INDEX(ورقة1!I8:I124,ورقة2!E11)</f>
        <v>0</v>
      </c>
      <c r="D14" s="34"/>
      <c r="E14" s="85"/>
      <c r="F14" s="85"/>
      <c r="G14" s="34" t="s">
        <v>10</v>
      </c>
      <c r="H14" s="41" t="str">
        <f>IF(INDEX(ورقة1!J8:J124,ورقة2!E11)=0,"/",INDEX(ورقة1!J8:J124,ورقة2!E11))</f>
        <v>/</v>
      </c>
      <c r="I14" s="34"/>
      <c r="J14" s="39"/>
    </row>
    <row r="15" spans="1:14" ht="20.100000000000001" customHeight="1">
      <c r="A15" s="28"/>
      <c r="B15" s="38" t="s">
        <v>20</v>
      </c>
      <c r="C15" s="41" t="str">
        <f>IF(INDEX(ورقة1!K8:K124,ورقة2!E11)=0,"/",INDEX(ورقة1!K8:K124,ورقة2!E11))</f>
        <v>/</v>
      </c>
      <c r="F15" s="104" t="s">
        <v>30</v>
      </c>
      <c r="G15" s="104"/>
      <c r="H15" s="83">
        <f>INDEX(ورقة1!L8:L124,ورقة2!E11)</f>
        <v>0</v>
      </c>
      <c r="I15" s="83"/>
      <c r="J15" s="66"/>
    </row>
    <row r="16" spans="1:14" ht="20.100000000000001" customHeight="1">
      <c r="A16" s="28"/>
      <c r="B16" s="109" t="s">
        <v>36</v>
      </c>
      <c r="C16" s="110"/>
      <c r="D16" s="110"/>
      <c r="E16" s="41" t="str">
        <f>IF(INDEX(ورقة1!M8:M124,ورقة2!E11)=0,"/",INDEX(ورقة1!M8:M124,ورقة2!E11))</f>
        <v>/</v>
      </c>
      <c r="F16" s="34"/>
      <c r="G16" s="34"/>
      <c r="H16" s="34"/>
      <c r="I16" s="34"/>
      <c r="J16" s="39"/>
    </row>
    <row r="17" spans="1:14" ht="20.100000000000001" customHeight="1">
      <c r="A17" s="28"/>
      <c r="B17" s="38" t="s">
        <v>34</v>
      </c>
      <c r="C17" s="34"/>
      <c r="D17" s="105">
        <f>INDEX(ورقة1!N8:N124,ورقة2!E11)</f>
        <v>0</v>
      </c>
      <c r="E17" s="106"/>
      <c r="F17" s="106"/>
      <c r="G17" s="106"/>
      <c r="H17" s="106"/>
      <c r="I17" s="106"/>
      <c r="J17" s="107"/>
    </row>
    <row r="18" spans="1:14" ht="20.100000000000001" customHeight="1">
      <c r="A18" s="28"/>
      <c r="B18" s="42" t="s">
        <v>35</v>
      </c>
      <c r="C18" s="43"/>
      <c r="D18" s="84">
        <f>INDEX(ورقة1!O8:O124,ورقة2!E11)</f>
        <v>0</v>
      </c>
      <c r="E18" s="84"/>
      <c r="F18" s="84"/>
      <c r="G18" s="84"/>
      <c r="H18" s="84"/>
      <c r="I18" s="84"/>
      <c r="J18" s="108"/>
    </row>
    <row r="19" spans="1:14" ht="20.100000000000001" customHeight="1">
      <c r="A19" s="28"/>
      <c r="B19" s="44"/>
      <c r="C19" s="45"/>
      <c r="D19" s="45"/>
      <c r="E19" s="45"/>
      <c r="F19" s="45"/>
      <c r="G19" s="45"/>
      <c r="H19" s="45"/>
      <c r="I19" s="45"/>
      <c r="J19" s="46"/>
      <c r="N19" s="4"/>
    </row>
    <row r="20" spans="1:14" ht="18" customHeight="1">
      <c r="A20" s="28"/>
      <c r="B20" s="11"/>
      <c r="C20" s="11"/>
      <c r="D20" s="11"/>
      <c r="E20" s="11"/>
      <c r="F20" s="11"/>
      <c r="G20" s="11"/>
      <c r="H20" s="11"/>
      <c r="I20" s="11"/>
      <c r="J20" s="11"/>
    </row>
    <row r="21" spans="1:14" ht="18" customHeight="1">
      <c r="A21" s="28"/>
      <c r="B21" s="34"/>
      <c r="C21" s="68" t="s">
        <v>3</v>
      </c>
      <c r="D21" s="11"/>
      <c r="E21" s="11"/>
      <c r="F21" s="34"/>
      <c r="G21" s="34"/>
      <c r="H21" s="34"/>
      <c r="I21" s="34"/>
      <c r="J21" s="34"/>
    </row>
    <row r="22" spans="1:14" ht="18" customHeight="1">
      <c r="A22" s="47"/>
      <c r="B22" s="59" t="s">
        <v>17</v>
      </c>
      <c r="C22" s="60"/>
      <c r="D22" s="61"/>
      <c r="E22" s="61"/>
      <c r="F22" s="61"/>
      <c r="G22" s="61"/>
      <c r="H22" s="61"/>
      <c r="I22" s="61"/>
      <c r="J22" s="62"/>
    </row>
    <row r="23" spans="1:14" ht="18" customHeight="1">
      <c r="A23" s="47"/>
      <c r="B23" s="76"/>
      <c r="C23" s="77"/>
      <c r="D23" s="77"/>
      <c r="E23" s="48"/>
      <c r="F23" s="48"/>
      <c r="G23" s="48"/>
      <c r="H23" s="48"/>
      <c r="I23" s="48"/>
      <c r="J23" s="63"/>
    </row>
    <row r="24" spans="1:14" ht="18" customHeight="1">
      <c r="A24" s="47"/>
      <c r="B24" s="38"/>
      <c r="C24" s="48"/>
      <c r="D24" s="48"/>
      <c r="E24" s="48"/>
      <c r="F24" s="48"/>
      <c r="G24" s="48"/>
      <c r="H24" s="48"/>
      <c r="I24" s="48"/>
      <c r="J24" s="63"/>
    </row>
    <row r="25" spans="1:14" ht="18" customHeight="1">
      <c r="A25" s="47"/>
      <c r="B25" s="64"/>
      <c r="C25" s="48"/>
      <c r="D25" s="48"/>
      <c r="E25" s="48"/>
      <c r="F25" s="48"/>
      <c r="G25" s="48"/>
      <c r="H25" s="48"/>
      <c r="I25" s="48"/>
      <c r="J25" s="65"/>
    </row>
    <row r="26" spans="1:14" ht="18" customHeight="1">
      <c r="A26" s="47"/>
      <c r="B26" s="64"/>
      <c r="C26" s="48"/>
      <c r="D26" s="48"/>
      <c r="E26" s="48"/>
      <c r="F26" s="48"/>
      <c r="G26" s="48"/>
      <c r="H26" s="48"/>
      <c r="I26" s="48"/>
      <c r="J26" s="65"/>
    </row>
    <row r="27" spans="1:14" ht="18" customHeight="1">
      <c r="A27" s="47"/>
      <c r="B27" s="38"/>
      <c r="C27" s="34"/>
      <c r="D27" s="34"/>
      <c r="E27" s="34"/>
      <c r="F27" s="34"/>
      <c r="G27" s="34"/>
      <c r="H27" s="34"/>
      <c r="I27" s="34"/>
      <c r="J27" s="65"/>
    </row>
    <row r="28" spans="1:14" ht="18" customHeight="1">
      <c r="A28" s="28"/>
      <c r="B28" s="44"/>
      <c r="C28" s="45"/>
      <c r="D28" s="45"/>
      <c r="E28" s="45"/>
      <c r="F28" s="45"/>
      <c r="G28" s="45"/>
      <c r="H28" s="45"/>
      <c r="I28" s="45"/>
      <c r="J28" s="46"/>
    </row>
    <row r="29" spans="1:14" ht="9.9499999999999993" customHeight="1">
      <c r="A29" s="28"/>
      <c r="B29" s="11"/>
      <c r="C29" s="11"/>
      <c r="D29" s="11"/>
      <c r="E29" s="11"/>
      <c r="F29" s="11"/>
      <c r="G29" s="11"/>
      <c r="H29" s="11"/>
      <c r="I29" s="11"/>
      <c r="J29" s="11"/>
    </row>
    <row r="30" spans="1:14" ht="18" customHeight="1">
      <c r="A30" s="28"/>
      <c r="B30" s="34"/>
      <c r="C30" s="74" t="s">
        <v>4</v>
      </c>
      <c r="D30" s="74"/>
      <c r="E30" s="74"/>
      <c r="F30" s="34"/>
      <c r="G30" s="34"/>
      <c r="H30" s="34"/>
      <c r="I30" s="34"/>
      <c r="J30" s="34"/>
    </row>
    <row r="31" spans="1:14" ht="20.100000000000001" customHeight="1">
      <c r="A31" s="28"/>
      <c r="B31" s="55"/>
      <c r="C31" s="56"/>
      <c r="D31" s="57"/>
      <c r="E31" s="57"/>
      <c r="F31" s="57"/>
      <c r="G31" s="57"/>
      <c r="H31" s="57"/>
      <c r="I31" s="57"/>
      <c r="J31" s="58"/>
    </row>
    <row r="32" spans="1:14" ht="20.100000000000001" customHeight="1">
      <c r="A32" s="28"/>
      <c r="B32" s="50"/>
      <c r="C32" s="51"/>
      <c r="D32" s="51"/>
      <c r="E32" s="51"/>
      <c r="F32" s="52"/>
      <c r="G32" s="95"/>
      <c r="H32" s="95"/>
      <c r="I32" s="95"/>
      <c r="J32" s="96"/>
      <c r="N32" s="3"/>
    </row>
    <row r="33" spans="1:14" ht="20.100000000000001" customHeight="1">
      <c r="A33" s="28"/>
      <c r="B33" s="50"/>
      <c r="C33" s="51"/>
      <c r="D33" s="51"/>
      <c r="E33" s="51"/>
      <c r="F33" s="52"/>
      <c r="G33" s="97"/>
      <c r="H33" s="97"/>
      <c r="I33" s="97"/>
      <c r="J33" s="98"/>
      <c r="N33" s="3"/>
    </row>
    <row r="34" spans="1:14" ht="20.100000000000001" customHeight="1">
      <c r="A34" s="28"/>
      <c r="B34" s="50"/>
      <c r="C34" s="49"/>
      <c r="D34" s="49"/>
      <c r="E34" s="49"/>
      <c r="F34" s="52"/>
      <c r="G34" s="95"/>
      <c r="H34" s="95"/>
      <c r="I34" s="95"/>
      <c r="J34" s="96"/>
      <c r="N34" s="3"/>
    </row>
    <row r="35" spans="1:14" ht="20.100000000000001" customHeight="1">
      <c r="A35" s="28"/>
      <c r="B35" s="50"/>
      <c r="C35" s="51"/>
      <c r="D35" s="51"/>
      <c r="E35" s="51"/>
      <c r="F35" s="52"/>
      <c r="G35" s="95"/>
      <c r="H35" s="95"/>
      <c r="I35" s="95"/>
      <c r="J35" s="96"/>
    </row>
    <row r="36" spans="1:14" ht="20.100000000000001" customHeight="1">
      <c r="A36" s="28"/>
      <c r="B36" s="53"/>
      <c r="C36" s="54"/>
      <c r="D36" s="54"/>
      <c r="E36" s="54"/>
      <c r="F36" s="54"/>
      <c r="G36" s="93"/>
      <c r="H36" s="93"/>
      <c r="I36" s="93"/>
      <c r="J36" s="94"/>
    </row>
    <row r="37" spans="1:14" ht="9.9499999999999993" customHeight="1">
      <c r="A37" s="28"/>
      <c r="B37" s="11"/>
      <c r="C37" s="11"/>
      <c r="D37" s="11"/>
      <c r="E37" s="11"/>
      <c r="F37" s="11"/>
      <c r="G37" s="11"/>
      <c r="H37" s="11"/>
      <c r="I37" s="11"/>
      <c r="J37" s="11"/>
    </row>
    <row r="38" spans="1:14" ht="18.75">
      <c r="A38" s="28"/>
      <c r="B38" s="11"/>
      <c r="C38" s="11"/>
      <c r="D38" s="11"/>
      <c r="E38" s="11"/>
      <c r="F38" s="11" t="s">
        <v>31</v>
      </c>
      <c r="G38" s="11"/>
      <c r="H38" s="11"/>
      <c r="I38" s="91"/>
      <c r="J38" s="91"/>
    </row>
    <row r="39" spans="1:14" ht="18.75">
      <c r="A39" s="28"/>
      <c r="B39" s="11"/>
      <c r="C39" s="11"/>
      <c r="D39" s="11"/>
      <c r="E39" s="11"/>
      <c r="F39" s="11"/>
      <c r="G39" s="11"/>
      <c r="H39" s="11"/>
      <c r="I39" s="11"/>
      <c r="J39" s="11"/>
    </row>
    <row r="40" spans="1:14" ht="18.75">
      <c r="A40" s="28"/>
      <c r="B40" s="11"/>
      <c r="C40" s="11"/>
      <c r="D40" s="11"/>
      <c r="E40" s="11"/>
      <c r="F40" s="11"/>
      <c r="G40" s="11"/>
      <c r="H40" s="11"/>
      <c r="I40" s="11"/>
      <c r="J40" s="11"/>
    </row>
    <row r="41" spans="1:14" ht="18.75">
      <c r="A41" s="28"/>
      <c r="B41" s="11"/>
      <c r="C41" s="11"/>
      <c r="D41" s="11"/>
      <c r="E41" s="11"/>
      <c r="F41" s="11"/>
      <c r="G41" s="11"/>
      <c r="H41" s="90" t="s">
        <v>5</v>
      </c>
      <c r="I41" s="90"/>
      <c r="J41" s="11"/>
    </row>
    <row r="42" spans="1:14" ht="15">
      <c r="A42" s="8"/>
      <c r="B42" s="2"/>
      <c r="C42" s="2"/>
      <c r="D42" s="2"/>
      <c r="E42" s="2"/>
      <c r="F42" s="2"/>
      <c r="G42" s="2"/>
      <c r="H42" s="2"/>
      <c r="I42" s="2"/>
      <c r="J42" s="2"/>
    </row>
    <row r="43" spans="1:14" ht="15">
      <c r="A43" s="8"/>
      <c r="B43" s="2"/>
      <c r="C43" s="2"/>
      <c r="D43" s="2"/>
      <c r="E43" s="2"/>
      <c r="F43" s="2"/>
      <c r="G43" s="2"/>
      <c r="H43" s="2"/>
      <c r="I43" s="2"/>
      <c r="J43" s="2"/>
    </row>
  </sheetData>
  <mergeCells count="28">
    <mergeCell ref="A1:J1"/>
    <mergeCell ref="A2:J2"/>
    <mergeCell ref="H41:I41"/>
    <mergeCell ref="I38:J38"/>
    <mergeCell ref="A6:J6"/>
    <mergeCell ref="G36:J36"/>
    <mergeCell ref="G32:J32"/>
    <mergeCell ref="G33:J33"/>
    <mergeCell ref="G34:J34"/>
    <mergeCell ref="G35:J35"/>
    <mergeCell ref="G8:H8"/>
    <mergeCell ref="A5:D5"/>
    <mergeCell ref="C13:D13"/>
    <mergeCell ref="A7:D7"/>
    <mergeCell ref="D12:H12"/>
    <mergeCell ref="F15:G15"/>
    <mergeCell ref="B23:D23"/>
    <mergeCell ref="I11:J11"/>
    <mergeCell ref="A8:D8"/>
    <mergeCell ref="E8:F8"/>
    <mergeCell ref="H15:I15"/>
    <mergeCell ref="G13:I13"/>
    <mergeCell ref="E14:F14"/>
    <mergeCell ref="B11:D11"/>
    <mergeCell ref="E11:G11"/>
    <mergeCell ref="D17:J17"/>
    <mergeCell ref="D18:J18"/>
    <mergeCell ref="B16:D1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E11"/>
  <sheetViews>
    <sheetView rightToLeft="1" workbookViewId="0">
      <selection activeCell="D15" sqref="D15"/>
    </sheetView>
  </sheetViews>
  <sheetFormatPr defaultRowHeight="12.75"/>
  <sheetData>
    <row r="11" spans="5:5" ht="25.5">
      <c r="E11" s="6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نموذ ب الاتصال</vt:lpstr>
      <vt:lpstr>ورقة2</vt:lpstr>
    </vt:vector>
  </TitlesOfParts>
  <Company>HAD SAHARY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ECOLE  ESSALEM</dc:creator>
  <cp:lastModifiedBy>ABUMADA</cp:lastModifiedBy>
  <cp:lastPrinted>2012-12-17T18:09:02Z</cp:lastPrinted>
  <dcterms:created xsi:type="dcterms:W3CDTF">2002-11-30T08:50:20Z</dcterms:created>
  <dcterms:modified xsi:type="dcterms:W3CDTF">2012-12-17T18:49:55Z</dcterms:modified>
</cp:coreProperties>
</file>